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81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3" i="1" l="1"/>
  <c r="H23" i="1" l="1"/>
  <c r="F23" i="1"/>
  <c r="E23" i="1"/>
</calcChain>
</file>

<file path=xl/sharedStrings.xml><?xml version="1.0" encoding="utf-8"?>
<sst xmlns="http://schemas.openxmlformats.org/spreadsheetml/2006/main" count="3" uniqueCount="3">
  <si>
    <t>CAPITAL</t>
  </si>
  <si>
    <t>INTERESES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</si>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</sst>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tabSelected="1" workbookViewId="0">
      <selection activeCell="D23" sqref="D23"/>
    </sheetView>
  </sheetViews>
  <sheetFormatPr baseColWidth="10" defaultRowHeight="15" x14ac:dyDescent="0.25"/>
  <sheetData>
    <row r="4" spans="2:6" x14ac:dyDescent="0.25">
      <c r="D4" t="s">
        <v>0</v>
      </c>
      <c r="E4" t="s">
        <v>1</v>
      </c>
      <c r="F4" t="s">
        <v>2</v>
      </c>
    </row>
    <row r="5" spans="2:6" x14ac:dyDescent="0.25">
      <c r="B5" s="1">
        <v>42431</v>
      </c>
      <c r="D5">
        <v>1531.94</v>
      </c>
      <c r="E5">
        <v>158.02000000000001</v>
      </c>
      <c r="F5">
        <v>9.67</v>
      </c>
    </row>
    <row r="6" spans="2:6" x14ac:dyDescent="0.25">
      <c r="B6" s="1">
        <v>42454</v>
      </c>
      <c r="D6">
        <v>1777.53</v>
      </c>
      <c r="E6">
        <v>155.47</v>
      </c>
      <c r="F6">
        <v>66.95</v>
      </c>
    </row>
    <row r="7" spans="2:6" x14ac:dyDescent="0.25">
      <c r="B7" s="1">
        <v>42489</v>
      </c>
      <c r="D7">
        <v>1490.78</v>
      </c>
      <c r="F7">
        <v>8.8000000000000007</v>
      </c>
    </row>
    <row r="8" spans="2:6" x14ac:dyDescent="0.25">
      <c r="B8" s="1">
        <v>42481</v>
      </c>
      <c r="D8">
        <v>808.27</v>
      </c>
      <c r="E8">
        <v>152.91</v>
      </c>
      <c r="F8">
        <v>38.4</v>
      </c>
    </row>
    <row r="9" spans="2:6" x14ac:dyDescent="0.25">
      <c r="B9" s="1">
        <v>42510</v>
      </c>
      <c r="D9">
        <v>816.28</v>
      </c>
      <c r="F9">
        <v>2.4900000000000002</v>
      </c>
    </row>
    <row r="10" spans="2:6" x14ac:dyDescent="0.25">
      <c r="B10" s="1">
        <v>42505</v>
      </c>
      <c r="D10">
        <v>1031.75</v>
      </c>
      <c r="E10">
        <v>150.36000000000001</v>
      </c>
      <c r="F10">
        <v>17.47</v>
      </c>
    </row>
    <row r="11" spans="2:6" x14ac:dyDescent="0.25">
      <c r="B11" s="1">
        <v>42522</v>
      </c>
      <c r="D11">
        <v>1540.86</v>
      </c>
      <c r="E11">
        <v>147.79</v>
      </c>
    </row>
    <row r="12" spans="2:6" x14ac:dyDescent="0.25">
      <c r="B12" s="1">
        <v>42521</v>
      </c>
      <c r="D12">
        <v>1571.96</v>
      </c>
      <c r="E12">
        <v>116.69</v>
      </c>
    </row>
    <row r="13" spans="2:6" x14ac:dyDescent="0.25">
      <c r="B13" s="1">
        <v>42551</v>
      </c>
      <c r="D13">
        <v>1543.43</v>
      </c>
      <c r="E13">
        <v>145.22</v>
      </c>
    </row>
    <row r="14" spans="2:6" x14ac:dyDescent="0.25">
      <c r="B14" s="1">
        <v>42582</v>
      </c>
      <c r="D14">
        <v>1546</v>
      </c>
      <c r="E14">
        <v>142.65</v>
      </c>
    </row>
    <row r="15" spans="2:6" x14ac:dyDescent="0.25">
      <c r="B15" s="1">
        <v>42616</v>
      </c>
      <c r="D15">
        <v>1548.58</v>
      </c>
      <c r="E15">
        <v>140.07</v>
      </c>
    </row>
    <row r="16" spans="2:6" x14ac:dyDescent="0.25">
      <c r="B16" s="1">
        <v>42650</v>
      </c>
      <c r="D16">
        <v>1551.16</v>
      </c>
      <c r="E16">
        <v>137.49</v>
      </c>
      <c r="F16">
        <v>6.19</v>
      </c>
    </row>
    <row r="17" spans="2:8" x14ac:dyDescent="0.25">
      <c r="B17" s="1">
        <v>42676</v>
      </c>
      <c r="D17">
        <v>1553.74</v>
      </c>
      <c r="E17">
        <v>134.91</v>
      </c>
    </row>
    <row r="18" spans="2:8" x14ac:dyDescent="0.25">
      <c r="B18" s="1">
        <v>42704</v>
      </c>
      <c r="D18">
        <v>1556.33</v>
      </c>
      <c r="E18">
        <v>132.32</v>
      </c>
    </row>
    <row r="19" spans="2:8" x14ac:dyDescent="0.25">
      <c r="B19" s="1">
        <v>42735</v>
      </c>
      <c r="D19">
        <v>1558.93</v>
      </c>
      <c r="E19">
        <v>129.72</v>
      </c>
    </row>
    <row r="23" spans="2:8" x14ac:dyDescent="0.25">
      <c r="D23">
        <f>SUM(D5:D22)</f>
        <v>21427.54</v>
      </c>
      <c r="E23">
        <f>SUM(E5:E19)</f>
        <v>1843.6200000000001</v>
      </c>
      <c r="F23">
        <f>SUM(F5:F20)</f>
        <v>149.96999999999997</v>
      </c>
      <c r="H23">
        <f>E23+F23</f>
        <v>1993.5900000000001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2016-07-24T18:17:58Z</dcterms:created>
  <dcterms:modified xsi:type="dcterms:W3CDTF">2018-04-13T11:38:01Z</dcterms:modified>
</cp:coreProperties>
</file>